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18. évi rendeletek\Következő rendelet módosítás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52511"/>
</workbook>
</file>

<file path=xl/calcChain.xml><?xml version="1.0" encoding="utf-8"?>
<calcChain xmlns="http://schemas.openxmlformats.org/spreadsheetml/2006/main">
  <c r="D10" i="1" l="1"/>
  <c r="E10" i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<sst xmlns="http://schemas.openxmlformats.org/spreadsheetml/2006/main" count="25" uniqueCount="21">
  <si>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</si>
  <si>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</si>
  <si>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</si>
  <si>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</si>
  <si>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</si>
  <si>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</si>
  <si>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</si>
  <si>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</si>
  <si>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</si>
  <si>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</si>
  <si>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</si>
  <si>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</si>
  <si>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2018. év</t>
  </si>
  <si>
    <t>2019. év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</si>
  <si>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</si>
  <si>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</si>
  <si>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2020. év</t>
  </si>
  <si>
    <t>7=(3+…+6)</t>
  </si>
  <si>
    <t>Sor-szám</t>
  </si>
  <si>
    <t>Megnevezés</t>
  </si>
  <si>
    <t>2021.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</si>
</sst>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49" fontId="2" fillId="0" borderId="9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3" fillId="0" borderId="1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 wrapText="1"/>
    </xf>
    <xf numFmtId="3" fontId="4" fillId="0" borderId="9" xfId="0" applyNumberFormat="1" applyFont="1" applyBorder="1" applyAlignment="1">
      <alignment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0" fontId="1" fillId="0" borderId="0" xfId="0" applyFont="1" applyBorder="1"/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topLeftCell="B4" zoomScaleNormal="100" zoomScaleSheetLayoutView="100" workbookViewId="0">
      <selection activeCell="D10" sqref="D10"/>
    </sheetView>
  </sheetViews>
  <sheetFormatPr defaultRowHeight="15.75" x14ac:dyDescent="0.25"/>
  <cols>
    <col min="1" max="1" width="9.140625" style="1"/>
    <col min="2" max="2" width="6.85546875" style="1" customWidth="1"/>
    <col min="3" max="3" width="45.7109375" style="1" customWidth="1"/>
    <col min="4" max="8" width="20.85546875" style="1" customWidth="1"/>
    <col min="9" max="16384" width="9.140625" style="1"/>
  </cols>
  <sheetData>
    <row r="1" spans="2:8" s="4" customFormat="1" ht="28.5" customHeight="1" x14ac:dyDescent="0.25">
      <c r="B1" s="32"/>
      <c r="C1" s="32"/>
      <c r="D1" s="32"/>
      <c r="E1" s="32"/>
      <c r="F1" s="32"/>
      <c r="G1" s="32"/>
      <c r="H1" s="32"/>
    </row>
    <row r="2" spans="2:8" s="5" customFormat="1" ht="48" customHeight="1" x14ac:dyDescent="0.25">
      <c r="B2" s="33" t="s">
        <v>11</v>
      </c>
      <c r="C2" s="33"/>
      <c r="D2" s="33"/>
      <c r="E2" s="33"/>
      <c r="F2" s="33"/>
      <c r="G2" s="33"/>
      <c r="H2" s="33"/>
    </row>
    <row r="3" spans="2:8" s="6" customFormat="1" ht="16.5" thickBot="1" x14ac:dyDescent="0.3">
      <c r="B3" s="2"/>
      <c r="C3" s="2"/>
      <c r="D3" s="2"/>
      <c r="E3" s="2"/>
      <c r="F3" s="2"/>
      <c r="G3" s="2"/>
      <c r="H3" s="3" t="s">
        <v>0</v>
      </c>
    </row>
    <row r="4" spans="2:8" s="29" customFormat="1" ht="24.95" customHeight="1" x14ac:dyDescent="0.25">
      <c r="B4" s="34" t="s">
        <v>18</v>
      </c>
      <c r="C4" s="36" t="s">
        <v>19</v>
      </c>
      <c r="D4" s="38" t="s">
        <v>1</v>
      </c>
      <c r="E4" s="38"/>
      <c r="F4" s="38"/>
      <c r="G4" s="38"/>
      <c r="H4" s="39"/>
    </row>
    <row r="5" spans="2:8" s="29" customFormat="1" ht="57.75" customHeight="1" x14ac:dyDescent="0.25">
      <c r="B5" s="35"/>
      <c r="C5" s="37"/>
      <c r="D5" s="30" t="s">
        <v>12</v>
      </c>
      <c r="E5" s="30" t="s">
        <v>13</v>
      </c>
      <c r="F5" s="30" t="s">
        <v>16</v>
      </c>
      <c r="G5" s="30" t="s">
        <v>20</v>
      </c>
      <c r="H5" s="7" t="s">
        <v>2</v>
      </c>
    </row>
    <row r="6" spans="2:8" s="28" customFormat="1" ht="16.5" customHeight="1" x14ac:dyDescent="0.2">
      <c r="B6" s="26" t="s">
        <v>3</v>
      </c>
      <c r="C6" s="27" t="s">
        <v>4</v>
      </c>
      <c r="D6" s="27" t="s">
        <v>9</v>
      </c>
      <c r="E6" s="27" t="s">
        <v>5</v>
      </c>
      <c r="F6" s="27" t="s">
        <v>6</v>
      </c>
      <c r="G6" s="27" t="s">
        <v>7</v>
      </c>
      <c r="H6" s="31" t="s">
        <v>17</v>
      </c>
    </row>
    <row r="7" spans="2:8" s="8" customFormat="1" ht="105.75" customHeight="1" x14ac:dyDescent="0.25">
      <c r="B7" s="9" t="s">
        <v>3</v>
      </c>
      <c r="C7" s="10" t="s">
        <v>8</v>
      </c>
      <c r="D7" s="11">
        <v>3126073</v>
      </c>
      <c r="E7" s="11">
        <v>2242568</v>
      </c>
      <c r="F7" s="11">
        <v>2122449</v>
      </c>
      <c r="G7" s="11">
        <v>2115802</v>
      </c>
      <c r="H7" s="12">
        <f>SUM(D7:G7)</f>
        <v>9606892</v>
      </c>
    </row>
    <row r="8" spans="2:8" ht="105.75" customHeight="1" x14ac:dyDescent="0.25">
      <c r="B8" s="13" t="s">
        <v>4</v>
      </c>
      <c r="C8" s="14" t="s">
        <v>14</v>
      </c>
      <c r="D8" s="15">
        <v>343291</v>
      </c>
      <c r="E8" s="15">
        <v>274518</v>
      </c>
      <c r="F8" s="15">
        <v>214853</v>
      </c>
      <c r="G8" s="15">
        <v>214853</v>
      </c>
      <c r="H8" s="16">
        <f>SUM(D8:G8)</f>
        <v>1047515</v>
      </c>
    </row>
    <row r="9" spans="2:8" ht="105.75" customHeight="1" thickBot="1" x14ac:dyDescent="0.3">
      <c r="B9" s="18" t="s">
        <v>9</v>
      </c>
      <c r="C9" s="19" t="s">
        <v>15</v>
      </c>
      <c r="D9" s="20">
        <v>1075211</v>
      </c>
      <c r="E9" s="20">
        <v>943993</v>
      </c>
      <c r="F9" s="20">
        <v>865986</v>
      </c>
      <c r="G9" s="20">
        <v>825401</v>
      </c>
      <c r="H9" s="21">
        <f>SUM(D9:G9)</f>
        <v>3710591</v>
      </c>
    </row>
    <row r="10" spans="2:8" ht="105.75" customHeight="1" thickBot="1" x14ac:dyDescent="0.3">
      <c r="B10" s="22" t="s">
        <v>5</v>
      </c>
      <c r="C10" s="23" t="s">
        <v>10</v>
      </c>
      <c r="D10" s="24">
        <f t="shared" ref="D10:H10" si="0">D7+D8+D9</f>
        <v>4544575</v>
      </c>
      <c r="E10" s="24">
        <f t="shared" si="0"/>
        <v>3461079</v>
      </c>
      <c r="F10" s="24">
        <f t="shared" si="0"/>
        <v>3203288</v>
      </c>
      <c r="G10" s="24">
        <f t="shared" si="0"/>
        <v>3156056</v>
      </c>
      <c r="H10" s="25">
        <f t="shared" si="0"/>
        <v>14364998</v>
      </c>
    </row>
    <row r="11" spans="2:8" x14ac:dyDescent="0.25">
      <c r="B11" s="17"/>
      <c r="C11" s="17"/>
      <c r="D11" s="17"/>
      <c r="E11" s="17"/>
      <c r="F11" s="17"/>
      <c r="G11" s="17"/>
      <c r="H11" s="17"/>
    </row>
    <row r="12" spans="2:8" s="17" customFormat="1" x14ac:dyDescent="0.25"/>
    <row r="13" spans="2:8" s="17" customFormat="1" x14ac:dyDescent="0.25"/>
    <row r="14" spans="2:8" s="17" customFormat="1" x14ac:dyDescent="0.25"/>
    <row r="15" spans="2:8" s="17" customFormat="1" x14ac:dyDescent="0.25"/>
    <row r="16" spans="2:8" s="17" customFormat="1" x14ac:dyDescent="0.25"/>
    <row r="17" s="17" customFormat="1" x14ac:dyDescent="0.25"/>
    <row r="18" s="17" customFormat="1" x14ac:dyDescent="0.25"/>
    <row r="19" s="17" customFormat="1" x14ac:dyDescent="0.25"/>
    <row r="20" s="17" customFormat="1" x14ac:dyDescent="0.25"/>
    <row r="21" s="17" customFormat="1" x14ac:dyDescent="0.25"/>
    <row r="22" s="17" customFormat="1" x14ac:dyDescent="0.25"/>
    <row r="23" s="17" customFormat="1" x14ac:dyDescent="0.25"/>
    <row r="24" s="17" customFormat="1" x14ac:dyDescent="0.25"/>
    <row r="25" s="17" customFormat="1" ht="14.25" customHeight="1" x14ac:dyDescent="0.25"/>
    <row r="26" s="17" customFormat="1" x14ac:dyDescent="0.25"/>
    <row r="27" s="17" customFormat="1" x14ac:dyDescent="0.25"/>
    <row r="28" s="17" customFormat="1" x14ac:dyDescent="0.25"/>
    <row r="29" s="17" customFormat="1" x14ac:dyDescent="0.25"/>
    <row r="30" s="17" customFormat="1" x14ac:dyDescent="0.25"/>
    <row r="31" s="17" customFormat="1" x14ac:dyDescent="0.25"/>
    <row r="32" s="17" customFormat="1" x14ac:dyDescent="0.25"/>
    <row r="33" s="17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7" customFormat="1" x14ac:dyDescent="0.25"/>
    <row r="41" s="17" customFormat="1" x14ac:dyDescent="0.25"/>
    <row r="42" s="17" customFormat="1" x14ac:dyDescent="0.25"/>
    <row r="43" s="17" customFormat="1" x14ac:dyDescent="0.25"/>
    <row r="44" s="17" customFormat="1" x14ac:dyDescent="0.25"/>
    <row r="45" s="17" customFormat="1" x14ac:dyDescent="0.25"/>
  </sheetData>
  <mergeCells count="5">
    <mergeCell ref="B1:H1"/>
    <mergeCell ref="B2:H2"/>
    <mergeCell ref="B4:B5"/>
    <mergeCell ref="C4:C5"/>
    <mergeCell ref="D4:H4"/>
  </mergeCells>
  <printOptions horizontalCentered="1"/>
  <pageMargins left="0.23622047244094491" right="0.23622047244094491" top="0.19685039370078741" bottom="0.39370078740157483" header="7.874015748031496E-2" footer="0.31496062992125984"/>
  <pageSetup paperSize="9" scale="91" orientation="landscape" r:id="rId1"/>
  <headerFooter alignWithMargins="0">
    <oddHeader>&amp;R &amp;12 &amp;"Times New Roman,Normál"&amp;9   21. számú táblázat a .../2018. (...) önkormányzati rendelethez
 a 3/2018. (II. 19.) rendelet 25.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Dobrovitzky Anna</cp:lastModifiedBy>
  <cp:lastPrinted>2018-09-04T08:22:46Z</cp:lastPrinted>
  <dcterms:created xsi:type="dcterms:W3CDTF">2012-11-09T12:36:29Z</dcterms:created>
  <dcterms:modified xsi:type="dcterms:W3CDTF">2018-09-04T14:15:27Z</dcterms:modified>
</cp:coreProperties>
</file>